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25" windowHeight="4365"/>
  </bookViews>
  <sheets>
    <sheet name="dramashnor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<sst xmlns="http://schemas.openxmlformats.org/spreadsheetml/2006/main" count="34" uniqueCount="27">
  <si>
    <t>ՅՈՒՆԵՍԿՕ</t>
  </si>
  <si>
    <t>Ծրագրի անվանումը</t>
  </si>
  <si>
    <t>Շահառու</t>
  </si>
  <si>
    <t>Ընդամենը</t>
  </si>
  <si>
    <t>ՏԵՂԵԿԱՆՔ</t>
  </si>
  <si>
    <t>«Գեղարդի վանական համալիրի ժայռափոր եկեղեցիների և ջրահեռացման համակարգի պահպանության և ամրակայման մեթոդաբանությունները» թեմայով խորհրդաժողով»</t>
  </si>
  <si>
    <t>Ստացող կազմակերպություն</t>
  </si>
  <si>
    <t>«Հայկական աստղագիտական ընկերություն» ՀԿ</t>
  </si>
  <si>
    <t>«Պատմամշակութային
արգելոց-թանգարանների և պատմական միջավայրի պահպանության ծառայություն» ՊՈԱԿ</t>
  </si>
  <si>
    <t>Մաշտոց հայ մշակույթի պահպանման և զարգացման հիմնադրամ</t>
  </si>
  <si>
    <t xml:space="preserve"> «Երևան քաղաքի, Կոտայքի, Գեղարքունիքի, Արարատի, Արմավիրի և Սյունիքի մարզերի բժշկական ուսումնական հաստատություններում ՄԻԱՎ/ՁԻԱՀ-ի վերաբերյալ կրթության և ուսուցման որակի բարելավման նպատակով վերապատրաստման դասընթացներ-սեմինարներ»  </t>
  </si>
  <si>
    <t>Կրթության և գիտության նախարարություն</t>
  </si>
  <si>
    <t>«Ուսուցում հանուն առողջության պահպանման» ՀԿ</t>
  </si>
  <si>
    <t>2017 թ. ապրիլի 20-ի N 410-Ն</t>
  </si>
  <si>
    <t>2017 թ. ապրիլի 20-ի N 405-Ն</t>
  </si>
  <si>
    <t>«Դասընթացավարների վերապատրաստում, կանանց ազդեցության և տղամարդկանց ու կանանց իրավահավասարության խթանում»</t>
  </si>
  <si>
    <t>Մշակութի նախարարություն</t>
  </si>
  <si>
    <t>«Կայուն զարգացման նախաձեռնություն» ՀԿ</t>
  </si>
  <si>
    <t>2017 թ. ապրիլի 20-ի N 409 - Ն</t>
  </si>
  <si>
    <t>«Տպագրության մարգարիտ». կոնֆերանս և ցուցահանդես` նվիրված Ոսկան Երևանցու տպագրությամբ հայերեն առաջին Աստվածաշնչի (1666թ.) 350-ամյակին»</t>
  </si>
  <si>
    <t>Դրամաշնորհ տրամադրած  միջ. կազմակեր.</t>
  </si>
  <si>
    <t>Դրամաշնորհի չափը, հազար. դրամ</t>
  </si>
  <si>
    <t>ՀՀ կառավարության համապատասխան որոշում</t>
  </si>
  <si>
    <t>2017 թ. հոկտեմբերի 12-ի N 1278 - Ն</t>
  </si>
  <si>
    <r>
      <t>«Մերձավոր Արևելքի աստղագիտական ժառանգությունը» թեմայով միջազգային խորհրդաժողով</t>
    </r>
    <r>
      <rPr>
        <sz val="8"/>
        <color indexed="8"/>
        <rFont val="GHEA Grapalat"/>
        <family val="3"/>
      </rPr>
      <t>»</t>
    </r>
  </si>
  <si>
    <t>ՀՀ կառավարության որոշումն ընթացքի մեջ է</t>
  </si>
  <si>
    <t xml:space="preserve"> 2017թ. ընթացքում պետական բյուջեից կազմակերպություններին տրամադրված դրամաշնորհային միջոցների մասին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</si>
</sst>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"/>
    <numFmt numFmtId="166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8"/>
      <name val="GHEA Grapalat"/>
      <family val="3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sz val="8"/>
      <color theme="1"/>
      <name val="GHEA Grapalat"/>
      <family val="3"/>
    </font>
    <font>
      <sz val="8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6" fontId="1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Normal="100" workbookViewId="0">
      <selection activeCell="A2" sqref="A2:G2"/>
    </sheetView>
  </sheetViews>
  <sheetFormatPr defaultRowHeight="15" x14ac:dyDescent="0.25"/>
  <cols>
    <col min="1" max="1" width="5" customWidth="1"/>
    <col min="2" max="2" width="42.85546875" customWidth="1"/>
    <col min="3" max="3" width="12" customWidth="1"/>
    <col min="4" max="5" width="14" customWidth="1"/>
    <col min="6" max="6" width="25.85546875" customWidth="1"/>
    <col min="7" max="7" width="24.85546875" customWidth="1"/>
  </cols>
  <sheetData>
    <row r="1" spans="1:7" ht="16.5" x14ac:dyDescent="0.25">
      <c r="A1" s="10" t="s">
        <v>4</v>
      </c>
      <c r="B1" s="10"/>
      <c r="C1" s="10"/>
      <c r="D1" s="10"/>
      <c r="E1" s="10"/>
      <c r="F1" s="10"/>
      <c r="G1" s="10"/>
    </row>
    <row r="2" spans="1:7" ht="54.75" customHeight="1" x14ac:dyDescent="0.25">
      <c r="A2" s="11" t="s">
        <v>26</v>
      </c>
      <c r="B2" s="11"/>
      <c r="C2" s="11"/>
      <c r="D2" s="11"/>
      <c r="E2" s="11"/>
      <c r="F2" s="11"/>
      <c r="G2" s="11"/>
    </row>
    <row r="3" spans="1:7" ht="38.25" x14ac:dyDescent="0.25">
      <c r="A3" s="8"/>
      <c r="B3" s="1" t="s">
        <v>1</v>
      </c>
      <c r="C3" s="1" t="s">
        <v>21</v>
      </c>
      <c r="D3" s="1" t="s">
        <v>20</v>
      </c>
      <c r="E3" s="2" t="s">
        <v>2</v>
      </c>
      <c r="F3" s="2" t="s">
        <v>6</v>
      </c>
      <c r="G3" s="2" t="s">
        <v>22</v>
      </c>
    </row>
    <row r="4" spans="1:7" ht="84" customHeight="1" x14ac:dyDescent="0.25">
      <c r="A4" s="7">
        <v>1</v>
      </c>
      <c r="B4" s="1" t="s">
        <v>10</v>
      </c>
      <c r="C4" s="1">
        <v>12519.5</v>
      </c>
      <c r="D4" s="2" t="s">
        <v>0</v>
      </c>
      <c r="E4" s="2" t="s">
        <v>11</v>
      </c>
      <c r="F4" s="5" t="s">
        <v>12</v>
      </c>
      <c r="G4" s="5" t="s">
        <v>14</v>
      </c>
    </row>
    <row r="5" spans="1:7" ht="84" customHeight="1" x14ac:dyDescent="0.25">
      <c r="A5" s="7">
        <v>2</v>
      </c>
      <c r="B5" s="1" t="s">
        <v>15</v>
      </c>
      <c r="C5" s="1">
        <v>11966</v>
      </c>
      <c r="D5" s="2" t="s">
        <v>0</v>
      </c>
      <c r="E5" s="2" t="s">
        <v>11</v>
      </c>
      <c r="F5" s="5" t="s">
        <v>17</v>
      </c>
      <c r="G5" s="5" t="s">
        <v>13</v>
      </c>
    </row>
    <row r="6" spans="1:7" ht="84" customHeight="1" x14ac:dyDescent="0.25">
      <c r="A6" s="7">
        <v>3</v>
      </c>
      <c r="B6" s="9" t="s">
        <v>19</v>
      </c>
      <c r="C6" s="3">
        <v>7223.2</v>
      </c>
      <c r="D6" s="2" t="s">
        <v>0</v>
      </c>
      <c r="E6" s="2" t="s">
        <v>16</v>
      </c>
      <c r="F6" s="1" t="s">
        <v>9</v>
      </c>
      <c r="G6" s="1" t="s">
        <v>18</v>
      </c>
    </row>
    <row r="7" spans="1:7" ht="84" customHeight="1" x14ac:dyDescent="0.25">
      <c r="A7" s="7">
        <v>4</v>
      </c>
      <c r="B7" s="1" t="s">
        <v>5</v>
      </c>
      <c r="C7" s="3">
        <v>4793.6000000000004</v>
      </c>
      <c r="D7" s="2" t="s">
        <v>0</v>
      </c>
      <c r="E7" s="2" t="s">
        <v>16</v>
      </c>
      <c r="F7" s="1" t="s">
        <v>8</v>
      </c>
      <c r="G7" s="1" t="s">
        <v>23</v>
      </c>
    </row>
    <row r="8" spans="1:7" ht="84" customHeight="1" x14ac:dyDescent="0.25">
      <c r="A8" s="7">
        <v>5</v>
      </c>
      <c r="B8" s="1" t="s">
        <v>24</v>
      </c>
      <c r="C8" s="3">
        <v>16777.5</v>
      </c>
      <c r="D8" s="2" t="s">
        <v>0</v>
      </c>
      <c r="E8" s="2" t="s">
        <v>16</v>
      </c>
      <c r="F8" s="1" t="s">
        <v>7</v>
      </c>
      <c r="G8" s="1" t="s">
        <v>25</v>
      </c>
    </row>
    <row r="9" spans="1:7" ht="16.5" x14ac:dyDescent="0.3">
      <c r="A9" s="6" t="s">
        <v>3</v>
      </c>
      <c r="B9" s="6"/>
      <c r="C9" s="6">
        <f>SUM(C4:C8)</f>
        <v>53279.8</v>
      </c>
      <c r="D9" s="4"/>
      <c r="E9" s="4"/>
      <c r="F9" s="4"/>
      <c r="G9" s="4"/>
    </row>
  </sheetData>
  <mergeCells count="2">
    <mergeCell ref="A1:G1"/>
    <mergeCell ref="A2:G2"/>
  </mergeCells>
  <pageMargins left="0.2" right="0.2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dramashnor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2017-11-21T13:36:23Z</dcterms:modified>
</cp:coreProperties>
</file>